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따라하기" sheetId="1" state="visible" r:id="rId1"/>
    <sheet xmlns:r="http://schemas.openxmlformats.org/officeDocument/2006/relationships" name="연습문제" sheetId="2" state="visible" r:id="rId2"/>
    <sheet xmlns:r="http://schemas.openxmlformats.org/officeDocument/2006/relationships" name="정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i val="1"/>
      <color rgb="00808080"/>
      <sz val="9.5"/>
    </font>
    <font>
      <name val="맑은 고딕"/>
      <b val="1"/>
    </font>
    <font>
      <name val="맑은 고딕"/>
      <b val="1"/>
      <sz val="10.5"/>
    </font>
    <font>
      <name val="맑은 고딕"/>
      <sz val="10.5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8" customWidth="1" min="4" max="4"/>
    <col width="2" customWidth="1" min="5" max="5"/>
    <col width="12" customWidth="1" min="6" max="6"/>
    <col width="16" customWidth="1" min="7" max="7"/>
    <col width="16" customWidth="1" min="8" max="8"/>
    <col width="40" customWidth="1" min="9" max="9"/>
  </cols>
  <sheetData>
    <row r="1">
      <c r="A1" s="1" t="inlineStr">
        <is>
          <t>VLOOKUP 사용법 - 사번으로 이름·부서 조회하기</t>
        </is>
      </c>
    </row>
    <row r="2">
      <c r="A2" s="2" t="inlineStr">
        <is>
          <t>정확히 일치(FALSE)로 조회하고, 없는 사번은 IFERROR로 '없음' 처리합니다.</t>
        </is>
      </c>
    </row>
    <row r="3">
      <c r="A3" s="3" t="inlineStr">
        <is>
          <t>1) 직원 명부 (원본 데이터)</t>
        </is>
      </c>
      <c r="F3" s="3" t="inlineStr">
        <is>
          <t>2) VLOOKUP 조회 테스트 (절대참조 $A$5:$D$24 사용)</t>
        </is>
      </c>
    </row>
    <row r="4">
      <c r="A4" s="4" t="inlineStr">
        <is>
          <t>사번</t>
        </is>
      </c>
      <c r="B4" s="4" t="inlineStr">
        <is>
          <t>이름</t>
        </is>
      </c>
      <c r="C4" s="4" t="inlineStr">
        <is>
          <t>부서</t>
        </is>
      </c>
      <c r="D4" s="4" t="inlineStr">
        <is>
          <t>직급</t>
        </is>
      </c>
      <c r="F4" s="4" t="inlineStr">
        <is>
          <t>조회할 사번</t>
        </is>
      </c>
      <c r="G4" s="4" t="inlineStr">
        <is>
          <t>이름 (VLOOKUP)</t>
        </is>
      </c>
      <c r="H4" s="4" t="inlineStr">
        <is>
          <t>부서 (VLOOKUP)</t>
        </is>
      </c>
      <c r="I4" s="4" t="inlineStr">
        <is>
          <t>설명</t>
        </is>
      </c>
    </row>
    <row r="5">
      <c r="A5" s="5" t="inlineStr">
        <is>
          <t>E001</t>
        </is>
      </c>
      <c r="B5" s="5" t="inlineStr">
        <is>
          <t>김민준</t>
        </is>
      </c>
      <c r="C5" s="5" t="inlineStr">
        <is>
          <t>영업1팀</t>
        </is>
      </c>
      <c r="D5" s="5" t="inlineStr">
        <is>
          <t>사원</t>
        </is>
      </c>
      <c r="F5" s="5" t="inlineStr">
        <is>
          <t>E003</t>
        </is>
      </c>
      <c r="G5" s="6" t="str">
        <f>IFERROR(VLOOKUP(F5,$A$5:$D$24,2,FALSE),"없음")</f>
        <v>박도윤</v>
      </c>
      <c r="H5" s="6" t="str">
        <f>IFERROR(VLOOKUP(F5,$A$5:$D$24,3,FALSE),"없음")</f>
        <v>기획팀</v>
      </c>
      <c r="I5" s="2" t="inlineStr">
        <is>
          <t>정상 조회 예시</t>
        </is>
      </c>
    </row>
    <row r="6">
      <c r="A6" s="5" t="inlineStr">
        <is>
          <t>E002</t>
        </is>
      </c>
      <c r="B6" s="5" t="inlineStr">
        <is>
          <t>이서연</t>
        </is>
      </c>
      <c r="C6" s="5" t="inlineStr">
        <is>
          <t>영업2팀</t>
        </is>
      </c>
      <c r="D6" s="5" t="inlineStr">
        <is>
          <t>주임</t>
        </is>
      </c>
      <c r="F6" s="5" t="inlineStr">
        <is>
          <t>E010</t>
        </is>
      </c>
      <c r="G6" s="6" t="str">
        <f>IFERROR(VLOOKUP(F6,$A$5:$D$24,2,FALSE),"없음")</f>
        <v>임도현</v>
      </c>
      <c r="H6" s="6" t="str">
        <f>IFERROR(VLOOKUP(F6,$A$5:$D$24,3,FALSE),"없음")</f>
        <v>영업2팀</v>
      </c>
      <c r="I6" s="2" t="inlineStr">
        <is>
          <t>정상 조회 예시</t>
        </is>
      </c>
    </row>
    <row r="7">
      <c r="A7" s="5" t="inlineStr">
        <is>
          <t>E003</t>
        </is>
      </c>
      <c r="B7" s="5" t="inlineStr">
        <is>
          <t>박도윤</t>
        </is>
      </c>
      <c r="C7" s="5" t="inlineStr">
        <is>
          <t>기획팀</t>
        </is>
      </c>
      <c r="D7" s="5" t="inlineStr">
        <is>
          <t>대리</t>
        </is>
      </c>
      <c r="F7" s="5" t="inlineStr">
        <is>
          <t>E020</t>
        </is>
      </c>
      <c r="G7" s="6" t="str">
        <f>IFERROR(VLOOKUP(F7,$A$5:$D$24,2,FALSE),"없음")</f>
        <v>배수아</v>
      </c>
      <c r="H7" s="6" t="str">
        <f>IFERROR(VLOOKUP(F7,$A$5:$D$24,3,FALSE),"없음")</f>
        <v>개발팀</v>
      </c>
      <c r="I7" s="2" t="inlineStr">
        <is>
          <t>정상 조회 예시</t>
        </is>
      </c>
    </row>
    <row r="8">
      <c r="A8" s="5" t="inlineStr">
        <is>
          <t>E004</t>
        </is>
      </c>
      <c r="B8" s="5" t="inlineStr">
        <is>
          <t>최지우</t>
        </is>
      </c>
      <c r="C8" s="5" t="inlineStr">
        <is>
          <t>개발팀</t>
        </is>
      </c>
      <c r="D8" s="5" t="inlineStr">
        <is>
          <t>과장</t>
        </is>
      </c>
      <c r="F8" s="5" t="inlineStr">
        <is>
          <t>E099</t>
        </is>
      </c>
      <c r="G8" s="6" t="str">
        <f>IFERROR(VLOOKUP(F8,$A$5:$D$24,2,FALSE),"없음")</f>
        <v>없음</v>
      </c>
      <c r="H8" s="6" t="str">
        <f>IFERROR(VLOOKUP(F8,$A$5:$D$24,3,FALSE),"없음")</f>
        <v>없음</v>
      </c>
      <c r="I8" s="2" t="inlineStr">
        <is>
          <t>존재하지 않는 사번 → IFERROR로 '없음' 처리 (오류 재현)</t>
        </is>
      </c>
    </row>
    <row r="9">
      <c r="A9" s="5" t="inlineStr">
        <is>
          <t>E005</t>
        </is>
      </c>
      <c r="B9" s="5" t="inlineStr">
        <is>
          <t>정하윤</t>
        </is>
      </c>
      <c r="C9" s="5" t="inlineStr">
        <is>
          <t>인사팀</t>
        </is>
      </c>
      <c r="D9" s="5" t="inlineStr">
        <is>
          <t>차장</t>
        </is>
      </c>
      <c r="F9" s="5" t="inlineStr"/>
      <c r="G9" s="6" t="str">
        <f>IFERROR(VLOOKUP(F9,$A$5:$D$24,2,FALSE),"없음")</f>
        <v>없음</v>
      </c>
      <c r="H9" s="6" t="str">
        <f>IFERROR(VLOOKUP(F9,$A$5:$D$24,3,FALSE),"없음")</f>
        <v>없음</v>
      </c>
      <c r="I9" s="2" t="inlineStr">
        <is>
          <t>여기에 사번을 직접 입력해 테스트해 보세요</t>
        </is>
      </c>
    </row>
    <row r="10">
      <c r="A10" s="5" t="inlineStr">
        <is>
          <t>E006</t>
        </is>
      </c>
      <c r="B10" s="5" t="inlineStr">
        <is>
          <t>강서준</t>
        </is>
      </c>
      <c r="C10" s="5" t="inlineStr">
        <is>
          <t>총무팀</t>
        </is>
      </c>
      <c r="D10" s="5" t="inlineStr">
        <is>
          <t>부장</t>
        </is>
      </c>
    </row>
    <row r="11">
      <c r="A11" s="5" t="inlineStr">
        <is>
          <t>E007</t>
        </is>
      </c>
      <c r="B11" s="5" t="inlineStr">
        <is>
          <t>조은우</t>
        </is>
      </c>
      <c r="C11" s="5" t="inlineStr">
        <is>
          <t>마케팅팀</t>
        </is>
      </c>
      <c r="D11" s="5" t="inlineStr">
        <is>
          <t>사원</t>
        </is>
      </c>
    </row>
    <row r="12">
      <c r="A12" s="5" t="inlineStr">
        <is>
          <t>E008</t>
        </is>
      </c>
      <c r="B12" s="5" t="inlineStr">
        <is>
          <t>윤지민</t>
        </is>
      </c>
      <c r="C12" s="5" t="inlineStr">
        <is>
          <t>재무팀</t>
        </is>
      </c>
      <c r="D12" s="5" t="inlineStr">
        <is>
          <t>주임</t>
        </is>
      </c>
    </row>
    <row r="13">
      <c r="A13" s="5" t="inlineStr">
        <is>
          <t>E009</t>
        </is>
      </c>
      <c r="B13" s="5" t="inlineStr">
        <is>
          <t>장하은</t>
        </is>
      </c>
      <c r="C13" s="5" t="inlineStr">
        <is>
          <t>영업1팀</t>
        </is>
      </c>
      <c r="D13" s="5" t="inlineStr">
        <is>
          <t>대리</t>
        </is>
      </c>
    </row>
    <row r="14">
      <c r="A14" s="5" t="inlineStr">
        <is>
          <t>E010</t>
        </is>
      </c>
      <c r="B14" s="5" t="inlineStr">
        <is>
          <t>임도현</t>
        </is>
      </c>
      <c r="C14" s="5" t="inlineStr">
        <is>
          <t>영업2팀</t>
        </is>
      </c>
      <c r="D14" s="5" t="inlineStr">
        <is>
          <t>과장</t>
        </is>
      </c>
    </row>
    <row r="15">
      <c r="A15" s="5" t="inlineStr">
        <is>
          <t>E011</t>
        </is>
      </c>
      <c r="B15" s="5" t="inlineStr">
        <is>
          <t>한서윤</t>
        </is>
      </c>
      <c r="C15" s="5" t="inlineStr">
        <is>
          <t>기획팀</t>
        </is>
      </c>
      <c r="D15" s="5" t="inlineStr">
        <is>
          <t>차장</t>
        </is>
      </c>
    </row>
    <row r="16">
      <c r="A16" s="5" t="inlineStr">
        <is>
          <t>E012</t>
        </is>
      </c>
      <c r="B16" s="5" t="inlineStr">
        <is>
          <t>오은서</t>
        </is>
      </c>
      <c r="C16" s="5" t="inlineStr">
        <is>
          <t>개발팀</t>
        </is>
      </c>
      <c r="D16" s="5" t="inlineStr">
        <is>
          <t>부장</t>
        </is>
      </c>
    </row>
    <row r="17">
      <c r="A17" s="5" t="inlineStr">
        <is>
          <t>E013</t>
        </is>
      </c>
      <c r="B17" s="5" t="inlineStr">
        <is>
          <t>신지호</t>
        </is>
      </c>
      <c r="C17" s="5" t="inlineStr">
        <is>
          <t>인사팀</t>
        </is>
      </c>
      <c r="D17" s="5" t="inlineStr">
        <is>
          <t>사원</t>
        </is>
      </c>
    </row>
    <row r="18">
      <c r="A18" s="5" t="inlineStr">
        <is>
          <t>E014</t>
        </is>
      </c>
      <c r="B18" s="5" t="inlineStr">
        <is>
          <t>권나은</t>
        </is>
      </c>
      <c r="C18" s="5" t="inlineStr">
        <is>
          <t>총무팀</t>
        </is>
      </c>
      <c r="D18" s="5" t="inlineStr">
        <is>
          <t>주임</t>
        </is>
      </c>
    </row>
    <row r="19">
      <c r="A19" s="5" t="inlineStr">
        <is>
          <t>E015</t>
        </is>
      </c>
      <c r="B19" s="5" t="inlineStr">
        <is>
          <t>황시우</t>
        </is>
      </c>
      <c r="C19" s="5" t="inlineStr">
        <is>
          <t>마케팅팀</t>
        </is>
      </c>
      <c r="D19" s="5" t="inlineStr">
        <is>
          <t>대리</t>
        </is>
      </c>
    </row>
    <row r="20">
      <c r="A20" s="5" t="inlineStr">
        <is>
          <t>E016</t>
        </is>
      </c>
      <c r="B20" s="5" t="inlineStr">
        <is>
          <t>안유진</t>
        </is>
      </c>
      <c r="C20" s="5" t="inlineStr">
        <is>
          <t>재무팀</t>
        </is>
      </c>
      <c r="D20" s="5" t="inlineStr">
        <is>
          <t>과장</t>
        </is>
      </c>
    </row>
    <row r="21">
      <c r="A21" s="5" t="inlineStr">
        <is>
          <t>E017</t>
        </is>
      </c>
      <c r="B21" s="5" t="inlineStr">
        <is>
          <t>송민서</t>
        </is>
      </c>
      <c r="C21" s="5" t="inlineStr">
        <is>
          <t>영업1팀</t>
        </is>
      </c>
      <c r="D21" s="5" t="inlineStr">
        <is>
          <t>차장</t>
        </is>
      </c>
    </row>
    <row r="22">
      <c r="A22" s="5" t="inlineStr">
        <is>
          <t>E018</t>
        </is>
      </c>
      <c r="B22" s="5" t="inlineStr">
        <is>
          <t>전현우</t>
        </is>
      </c>
      <c r="C22" s="5" t="inlineStr">
        <is>
          <t>영업2팀</t>
        </is>
      </c>
      <c r="D22" s="5" t="inlineStr">
        <is>
          <t>부장</t>
        </is>
      </c>
    </row>
    <row r="23">
      <c r="A23" s="5" t="inlineStr">
        <is>
          <t>E019</t>
        </is>
      </c>
      <c r="B23" s="5" t="inlineStr">
        <is>
          <t>홍지안</t>
        </is>
      </c>
      <c r="C23" s="5" t="inlineStr">
        <is>
          <t>기획팀</t>
        </is>
      </c>
      <c r="D23" s="5" t="inlineStr">
        <is>
          <t>사원</t>
        </is>
      </c>
    </row>
    <row r="24">
      <c r="A24" s="5" t="inlineStr">
        <is>
          <t>E020</t>
        </is>
      </c>
      <c r="B24" s="5" t="inlineStr">
        <is>
          <t>배수아</t>
        </is>
      </c>
      <c r="C24" s="5" t="inlineStr">
        <is>
          <t>개발팀</t>
        </is>
      </c>
      <c r="D24" s="5" t="inlineStr">
        <is>
          <t>주임</t>
        </is>
      </c>
    </row>
  </sheetData>
  <pageMargins left="0.5" right="0.5" top="0.6" bottom="0.6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4" customWidth="1" min="3" max="3"/>
    <col width="16" customWidth="1" min="4" max="4"/>
  </cols>
  <sheetData>
    <row r="1">
      <c r="A1" s="1" t="inlineStr">
        <is>
          <t>연습문제 (VLOOKUP)</t>
        </is>
      </c>
    </row>
    <row r="2">
      <c r="A2" s="2" t="inlineStr">
        <is>
          <t>[따라하기] 시트의 직원 명부(A5:D24)를 참조해서 답 칸에 수식을 입력하세요.</t>
        </is>
      </c>
    </row>
    <row r="4">
      <c r="A4" s="4" t="inlineStr">
        <is>
          <t>번호</t>
        </is>
      </c>
      <c r="B4" s="4" t="inlineStr">
        <is>
          <t>사번</t>
        </is>
      </c>
      <c r="C4" s="4" t="inlineStr">
        <is>
          <t>구할 항목</t>
        </is>
      </c>
      <c r="D4" s="4" t="inlineStr">
        <is>
          <t>답</t>
        </is>
      </c>
    </row>
    <row r="5">
      <c r="A5" s="7" t="n">
        <v>1</v>
      </c>
      <c r="B5" s="5" t="inlineStr">
        <is>
          <t>E007</t>
        </is>
      </c>
      <c r="C5" s="5" t="inlineStr">
        <is>
          <t>이름</t>
        </is>
      </c>
      <c r="D5" s="5" t="inlineStr"/>
    </row>
    <row r="6">
      <c r="A6" s="7" t="n">
        <v>2</v>
      </c>
      <c r="B6" s="5" t="inlineStr">
        <is>
          <t>E015</t>
        </is>
      </c>
      <c r="C6" s="5" t="inlineStr">
        <is>
          <t>부서</t>
        </is>
      </c>
      <c r="D6" s="5" t="inlineStr"/>
    </row>
    <row r="7">
      <c r="A7" s="7" t="n">
        <v>3</v>
      </c>
      <c r="B7" s="5" t="inlineStr">
        <is>
          <t>E100</t>
        </is>
      </c>
      <c r="C7" s="5" t="inlineStr">
        <is>
          <t>이름 (없는 사번 → '없음')</t>
        </is>
      </c>
      <c r="D7" s="5" t="inlineStr"/>
    </row>
  </sheetData>
  <pageMargins left="0.5" right="0.5" top="0.6" bottom="0.6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4" customWidth="1" min="3" max="3"/>
    <col width="16" customWidth="1" min="4" max="4"/>
  </cols>
  <sheetData>
    <row r="1">
      <c r="A1" s="1" t="inlineStr">
        <is>
          <t>정답 (VLOOKUP)</t>
        </is>
      </c>
    </row>
    <row r="4">
      <c r="A4" s="4" t="inlineStr">
        <is>
          <t>번호</t>
        </is>
      </c>
      <c r="B4" s="4" t="inlineStr">
        <is>
          <t>사번</t>
        </is>
      </c>
      <c r="C4" s="4" t="inlineStr">
        <is>
          <t>구할 항목</t>
        </is>
      </c>
      <c r="D4" s="4" t="inlineStr">
        <is>
          <t>답</t>
        </is>
      </c>
    </row>
    <row r="5">
      <c r="A5" s="7" t="n">
        <v>1</v>
      </c>
      <c r="B5" s="5" t="inlineStr">
        <is>
          <t>E007</t>
        </is>
      </c>
      <c r="C5" s="5" t="inlineStr">
        <is>
          <t>이름</t>
        </is>
      </c>
      <c r="D5" s="6" t="str">
        <f>IFERROR(VLOOKUP(B5,'따라하기'!$A$5:$D$24,2,FALSE),"없음")</f>
        <v>조은우</v>
      </c>
    </row>
    <row r="6">
      <c r="A6" s="7" t="n">
        <v>2</v>
      </c>
      <c r="B6" s="5" t="inlineStr">
        <is>
          <t>E015</t>
        </is>
      </c>
      <c r="C6" s="5" t="inlineStr">
        <is>
          <t>부서</t>
        </is>
      </c>
      <c r="D6" s="6" t="str">
        <f>IFERROR(VLOOKUP(B6,'따라하기'!$A$5:$D$24,3,FALSE),"없음")</f>
        <v>마케팅팀</v>
      </c>
    </row>
    <row r="7">
      <c r="A7" s="7" t="n">
        <v>3</v>
      </c>
      <c r="B7" s="5" t="inlineStr">
        <is>
          <t>E100</t>
        </is>
      </c>
      <c r="C7" s="5" t="inlineStr">
        <is>
          <t>이름 (없는 사번 → '없음')</t>
        </is>
      </c>
      <c r="D7" s="6" t="str">
        <f>IFERROR(VLOOKUP(B7,'따라하기'!$A$5:$D$24,2,FALSE),"없음")</f>
        <v>없음</v>
      </c>
    </row>
  </sheetData>
  <pageMargins left="0.5" right="0.5" top="0.6" bottom="0.6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VLOOKUP 실습 엑셀 예제</dc:title>
  <dc:creator>일잘툴닷컴</dc:creator>
  <dcterms:created xsi:type="dcterms:W3CDTF">2026-09-26T00:00:00Z</dcterms:created>
  <dcterms:modified xsi:type="dcterms:W3CDTF">2026-09-26T00:00:00Z</dcterms:modified>
</cp:coreProperties>
</file>